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evin\大進擊\109年\3.獎品品項\"/>
    </mc:Choice>
  </mc:AlternateContent>
  <bookViews>
    <workbookView xWindow="0" yWindow="0" windowWidth="23040" windowHeight="8808"/>
  </bookViews>
  <sheets>
    <sheet name="Sheet1" sheetId="2" r:id="rId1"/>
  </sheets>
  <definedNames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</calcChain>
</file>

<file path=xl/sharedStrings.xml><?xml version="1.0" encoding="utf-8"?>
<sst xmlns="http://schemas.openxmlformats.org/spreadsheetml/2006/main" count="103" uniqueCount="103">
  <si>
    <t>品牌名稱</t>
  </si>
  <si>
    <t>獎項品名</t>
  </si>
  <si>
    <t>抽獎組數</t>
  </si>
  <si>
    <t>480公升雙門冰箱</t>
  </si>
  <si>
    <t>觸控式電磁爐</t>
  </si>
  <si>
    <t>空氣清淨機</t>
  </si>
  <si>
    <t>微電腦熱水瓶4L</t>
  </si>
  <si>
    <t>微電腦電子鍋</t>
  </si>
  <si>
    <t>負離子吹風機</t>
  </si>
  <si>
    <t>35L雙溫控烤箱</t>
  </si>
  <si>
    <t>20L機械式微波爐</t>
  </si>
  <si>
    <t>電動刮鬍刀</t>
  </si>
  <si>
    <t>32CM炒鍋、鍋蓋、鍋鏟</t>
  </si>
  <si>
    <t>32cm湯鍋</t>
  </si>
  <si>
    <t>超市300元禮券</t>
  </si>
  <si>
    <t>不鏽鋼快煮壺</t>
  </si>
  <si>
    <t>直立式塵蹣吸塵器</t>
  </si>
  <si>
    <t>電動牙刷</t>
  </si>
  <si>
    <t>刀具組3件組</t>
  </si>
  <si>
    <t>芋香豆腐乳(大)2入一組</t>
  </si>
  <si>
    <t>鴨禮山大禮盒</t>
  </si>
  <si>
    <t>線西麵線(3入)</t>
  </si>
  <si>
    <t>蒜頭一箱</t>
  </si>
  <si>
    <t>蕎麥紅薏仁海苔脆片</t>
  </si>
  <si>
    <t>黑豆洗髮精</t>
  </si>
  <si>
    <t>芬園米粉禮*2</t>
  </si>
  <si>
    <t>金蜜芒果凍(12入)</t>
  </si>
  <si>
    <t>醬哥油嫂</t>
  </si>
  <si>
    <t>農情禮盒
(八卦山咖啡+龍眼蜜)</t>
  </si>
  <si>
    <t>知竹嚐樂禮盒
(米+小魚乾醬)</t>
  </si>
  <si>
    <t>西施柚一箱
(其他水果等)</t>
  </si>
  <si>
    <t>玉女小番茄</t>
  </si>
  <si>
    <t>花椰菜乾(3包入)</t>
  </si>
  <si>
    <t>二水好米</t>
  </si>
  <si>
    <t>牛蒡香鬆(3入)</t>
  </si>
  <si>
    <t>溪州黑鑽 紫黑米(3入)</t>
  </si>
  <si>
    <t>永靖芭樂(一箱)</t>
  </si>
  <si>
    <t>田尾好米</t>
  </si>
  <si>
    <t>田穗禮盒
(牛奶麵+米)</t>
  </si>
  <si>
    <t>福興蓮藕粉</t>
  </si>
  <si>
    <t>芭樂心葉茶</t>
  </si>
  <si>
    <t>天然龍眼蜜</t>
  </si>
  <si>
    <t>時光穗稻米磚禮盒*2組</t>
  </si>
  <si>
    <t>土豆麥酥(5包入)</t>
  </si>
  <si>
    <t>大村葡萄1箱</t>
  </si>
  <si>
    <t>溪湖葡萄</t>
  </si>
  <si>
    <t>花生3入</t>
  </si>
  <si>
    <t>八卦山咖啡</t>
  </si>
  <si>
    <t>iPad 9.7吋 32G WiFi版平板電腦</t>
    <phoneticPr fontId="1" type="noConversion"/>
  </si>
  <si>
    <t>01獎-電視</t>
    <phoneticPr fontId="1" type="noConversion"/>
  </si>
  <si>
    <t>02獎-冰箱</t>
    <phoneticPr fontId="1" type="noConversion"/>
  </si>
  <si>
    <t>03獎-平板電腦</t>
    <phoneticPr fontId="1" type="noConversion"/>
  </si>
  <si>
    <t>10人份電鍋</t>
    <phoneticPr fontId="1" type="noConversion"/>
  </si>
  <si>
    <t>17獎-電動牙刷</t>
  </si>
  <si>
    <t>18獎-空氣清淨機</t>
  </si>
  <si>
    <t>21獎-鴨禮山大禮盒</t>
  </si>
  <si>
    <t>23獎-蒜頭一箱</t>
  </si>
  <si>
    <t>34獎-二水好米</t>
  </si>
  <si>
    <t>38獎-田尾好米</t>
  </si>
  <si>
    <t>41獎-芭樂心葉茶</t>
  </si>
  <si>
    <t>45獎-大村葡萄1箱</t>
  </si>
  <si>
    <t>46獎-溪湖葡萄</t>
  </si>
  <si>
    <t>47獎-花生3入</t>
  </si>
  <si>
    <t>48獎-八卦山咖啡</t>
  </si>
  <si>
    <t>05獎-烤箱</t>
    <phoneticPr fontId="1" type="noConversion"/>
  </si>
  <si>
    <t>06獎-微波爐</t>
    <phoneticPr fontId="1" type="noConversion"/>
  </si>
  <si>
    <t>07獎-刮鬍刀</t>
    <phoneticPr fontId="1" type="noConversion"/>
  </si>
  <si>
    <t>08獎-電磁爐</t>
    <phoneticPr fontId="1" type="noConversion"/>
  </si>
  <si>
    <t>11獎-微電子鍋</t>
    <phoneticPr fontId="1" type="noConversion"/>
  </si>
  <si>
    <t>10獎-熱水瓶</t>
    <phoneticPr fontId="1" type="noConversion"/>
  </si>
  <si>
    <t>12獎-湯鍋</t>
    <phoneticPr fontId="1" type="noConversion"/>
  </si>
  <si>
    <t>13獎-300元禮券</t>
    <phoneticPr fontId="1" type="noConversion"/>
  </si>
  <si>
    <t>14獎-快煮壺</t>
    <phoneticPr fontId="1" type="noConversion"/>
  </si>
  <si>
    <t>15獎-吸塵器</t>
    <phoneticPr fontId="1" type="noConversion"/>
  </si>
  <si>
    <t>16獎-吹風機</t>
    <phoneticPr fontId="1" type="noConversion"/>
  </si>
  <si>
    <t>19獎-刀具3件組</t>
    <phoneticPr fontId="1" type="noConversion"/>
  </si>
  <si>
    <t>20獎-芋香豆腐乳</t>
    <phoneticPr fontId="1" type="noConversion"/>
  </si>
  <si>
    <t>24獎-海苔脆片</t>
    <phoneticPr fontId="1" type="noConversion"/>
  </si>
  <si>
    <t>25獎-洗髮精</t>
    <phoneticPr fontId="1" type="noConversion"/>
  </si>
  <si>
    <t>26獎-米粉</t>
    <phoneticPr fontId="1" type="noConversion"/>
  </si>
  <si>
    <t>27獎-果凍</t>
    <phoneticPr fontId="1" type="noConversion"/>
  </si>
  <si>
    <t>28獎-醬油</t>
    <phoneticPr fontId="1" type="noConversion"/>
  </si>
  <si>
    <t>29獎-農情禮盒</t>
    <phoneticPr fontId="1" type="noConversion"/>
  </si>
  <si>
    <t>30獎-知竹嚐樂禮盒</t>
    <phoneticPr fontId="1" type="noConversion"/>
  </si>
  <si>
    <t>31獎-西施柚一箱</t>
    <phoneticPr fontId="1" type="noConversion"/>
  </si>
  <si>
    <t>32獎-小番茄</t>
    <phoneticPr fontId="1" type="noConversion"/>
  </si>
  <si>
    <t>35獎-牛蒡香鬆</t>
    <phoneticPr fontId="1" type="noConversion"/>
  </si>
  <si>
    <t>36獎-紫黑米</t>
    <phoneticPr fontId="1" type="noConversion"/>
  </si>
  <si>
    <t>33獎-花椰菜乾</t>
    <phoneticPr fontId="1" type="noConversion"/>
  </si>
  <si>
    <t>39獎-田穗禮盒</t>
    <phoneticPr fontId="1" type="noConversion"/>
  </si>
  <si>
    <t>40獎-蓮藕粉</t>
    <phoneticPr fontId="1" type="noConversion"/>
  </si>
  <si>
    <t>42獎-龍眼蜜</t>
    <phoneticPr fontId="1" type="noConversion"/>
  </si>
  <si>
    <t>44獎-土豆麥酥</t>
    <phoneticPr fontId="1" type="noConversion"/>
  </si>
  <si>
    <t>43獎-稻米磚禮盒</t>
    <phoneticPr fontId="1" type="noConversion"/>
  </si>
  <si>
    <t>37獎-芭樂</t>
    <phoneticPr fontId="1" type="noConversion"/>
  </si>
  <si>
    <t>22獎-麵線</t>
    <phoneticPr fontId="1" type="noConversion"/>
  </si>
  <si>
    <t>09獎-炒鍋3件組</t>
    <phoneticPr fontId="1" type="noConversion"/>
  </si>
  <si>
    <t>律師見證簽章：</t>
    <phoneticPr fontId="1" type="noConversion"/>
  </si>
  <si>
    <t>伸港鄉、線西鄉、和美鎮地區癌症篩檢大進擊計畫宣傳及抽獎活動
【109年癌症篩檢顧健康　好康農來領回去-獎品名單】</t>
    <phoneticPr fontId="1" type="noConversion"/>
  </si>
  <si>
    <t>04獎-電鍋</t>
    <phoneticPr fontId="1" type="noConversion"/>
  </si>
  <si>
    <t>總計</t>
    <phoneticPr fontId="1" type="noConversion"/>
  </si>
  <si>
    <t>備註: 考量部分農特產品(例：水果類)有季節性限制，領獎時，若無當季適宜產品致採購上有困難者，則以相同價位之農特產品代替，主辦機關保有變更權益。
主辦單位：彰化縣衛生局</t>
    <phoneticPr fontId="1" type="noConversion"/>
  </si>
  <si>
    <t>液晶電視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</si>
</sst>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4"/>
      <scheme val="minor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4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14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quotePrefix="1" applyFont="1" applyBorder="1" applyAlignment="1">
      <alignment horizontal="left" vertical="top"/>
    </xf>
    <xf numFmtId="0" fontId="4" fillId="0" borderId="3" xfId="0" quotePrefix="1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left" vertical="center"/>
    </xf>
    <xf numFmtId="0" fontId="4" fillId="0" borderId="4" xfId="0" quotePrefix="1" applyFont="1" applyBorder="1" applyAlignment="1">
      <alignment horizontal="left" vertical="center"/>
    </xf>
    <xf numFmtId="0" fontId="4" fillId="0" borderId="5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6" xfId="0" quotePrefix="1" applyFont="1" applyBorder="1" applyAlignment="1">
      <alignment horizontal="left" vertical="center"/>
    </xf>
    <xf numFmtId="0" fontId="4" fillId="0" borderId="7" xfId="0" quotePrefix="1" applyFont="1" applyBorder="1" applyAlignment="1">
      <alignment horizontal="left" vertical="center"/>
    </xf>
    <xf numFmtId="0" fontId="4" fillId="0" borderId="8" xfId="0" quotePrefix="1" applyFont="1" applyBorder="1" applyAlignment="1">
      <alignment horizontal="left" vertical="center"/>
    </xf>
    <xf numFmtId="0" fontId="4" fillId="0" borderId="9" xfId="0" quotePrefix="1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zoomScaleNormal="100" workbookViewId="0">
      <selection activeCell="B3" sqref="B3"/>
    </sheetView>
  </sheetViews>
  <sheetFormatPr defaultRowHeight="16.2"/>
  <cols>
    <col min="1" max="1" width="25.88671875" style="3" customWidth="1"/>
    <col min="2" max="2" width="40.33203125" style="3" customWidth="1"/>
    <col min="3" max="3" width="21.44140625" customWidth="1"/>
    <col min="4" max="4" width="17.21875" customWidth="1"/>
  </cols>
  <sheetData>
    <row r="1" spans="1:3" ht="91.2" customHeight="1">
      <c r="A1" s="12" t="s">
        <v>98</v>
      </c>
      <c r="B1" s="13"/>
      <c r="C1" s="13"/>
    </row>
    <row r="2" spans="1:3" ht="18">
      <c r="A2" s="4" t="s">
        <v>0</v>
      </c>
      <c r="B2" s="4" t="s">
        <v>1</v>
      </c>
      <c r="C2" s="5" t="s">
        <v>2</v>
      </c>
    </row>
    <row r="3" spans="1:3" s="1" customFormat="1" ht="18">
      <c r="A3" s="6" t="s">
        <v>49</v>
      </c>
      <c r="B3" s="7" t="s">
        <v>102</v>
      </c>
      <c r="C3" s="8">
        <v>1</v>
      </c>
    </row>
    <row r="4" spans="1:3" s="1" customFormat="1" ht="18">
      <c r="A4" s="6" t="s">
        <v>50</v>
      </c>
      <c r="B4" s="7" t="s">
        <v>3</v>
      </c>
      <c r="C4" s="8">
        <v>1</v>
      </c>
    </row>
    <row r="5" spans="1:3" s="1" customFormat="1" ht="18">
      <c r="A5" s="6" t="s">
        <v>51</v>
      </c>
      <c r="B5" s="7" t="s">
        <v>48</v>
      </c>
      <c r="C5" s="8">
        <v>1</v>
      </c>
    </row>
    <row r="6" spans="1:3" s="2" customFormat="1" ht="18">
      <c r="A6" s="9" t="s">
        <v>99</v>
      </c>
      <c r="B6" s="10" t="s">
        <v>52</v>
      </c>
      <c r="C6" s="11">
        <v>5</v>
      </c>
    </row>
    <row r="7" spans="1:3" ht="18">
      <c r="A7" s="9" t="s">
        <v>64</v>
      </c>
      <c r="B7" s="10" t="s">
        <v>9</v>
      </c>
      <c r="C7" s="11">
        <v>5</v>
      </c>
    </row>
    <row r="8" spans="1:3" ht="18">
      <c r="A8" s="9" t="s">
        <v>65</v>
      </c>
      <c r="B8" s="10" t="s">
        <v>10</v>
      </c>
      <c r="C8" s="11">
        <v>5</v>
      </c>
    </row>
    <row r="9" spans="1:3" ht="18">
      <c r="A9" s="9" t="s">
        <v>66</v>
      </c>
      <c r="B9" s="10" t="s">
        <v>11</v>
      </c>
      <c r="C9" s="11">
        <v>50</v>
      </c>
    </row>
    <row r="10" spans="1:3" ht="18">
      <c r="A10" s="9" t="s">
        <v>67</v>
      </c>
      <c r="B10" s="10" t="s">
        <v>4</v>
      </c>
      <c r="C10" s="11">
        <v>5</v>
      </c>
    </row>
    <row r="11" spans="1:3" ht="18">
      <c r="A11" s="9" t="s">
        <v>96</v>
      </c>
      <c r="B11" s="10" t="s">
        <v>12</v>
      </c>
      <c r="C11" s="11">
        <v>50</v>
      </c>
    </row>
    <row r="12" spans="1:3" ht="18">
      <c r="A12" s="9" t="s">
        <v>69</v>
      </c>
      <c r="B12" s="10" t="s">
        <v>6</v>
      </c>
      <c r="C12" s="11">
        <v>5</v>
      </c>
    </row>
    <row r="13" spans="1:3" ht="18">
      <c r="A13" s="9" t="s">
        <v>68</v>
      </c>
      <c r="B13" s="10" t="s">
        <v>7</v>
      </c>
      <c r="C13" s="11">
        <v>5</v>
      </c>
    </row>
    <row r="14" spans="1:3" ht="18">
      <c r="A14" s="9" t="s">
        <v>70</v>
      </c>
      <c r="B14" s="10" t="s">
        <v>13</v>
      </c>
      <c r="C14" s="11">
        <v>50</v>
      </c>
    </row>
    <row r="15" spans="1:3" ht="18">
      <c r="A15" s="9" t="s">
        <v>71</v>
      </c>
      <c r="B15" s="10" t="s">
        <v>14</v>
      </c>
      <c r="C15" s="11">
        <v>100</v>
      </c>
    </row>
    <row r="16" spans="1:3" ht="18">
      <c r="A16" s="9" t="s">
        <v>72</v>
      </c>
      <c r="B16" s="10" t="s">
        <v>15</v>
      </c>
      <c r="C16" s="11">
        <v>50</v>
      </c>
    </row>
    <row r="17" spans="1:3" ht="18">
      <c r="A17" s="9" t="s">
        <v>73</v>
      </c>
      <c r="B17" s="10" t="s">
        <v>16</v>
      </c>
      <c r="C17" s="11">
        <v>10</v>
      </c>
    </row>
    <row r="18" spans="1:3" ht="18">
      <c r="A18" s="9" t="s">
        <v>74</v>
      </c>
      <c r="B18" s="10" t="s">
        <v>8</v>
      </c>
      <c r="C18" s="11">
        <v>50</v>
      </c>
    </row>
    <row r="19" spans="1:3" ht="18">
      <c r="A19" s="9" t="s">
        <v>53</v>
      </c>
      <c r="B19" s="10" t="s">
        <v>17</v>
      </c>
      <c r="C19" s="11">
        <v>104</v>
      </c>
    </row>
    <row r="20" spans="1:3" ht="18">
      <c r="A20" s="9" t="s">
        <v>54</v>
      </c>
      <c r="B20" s="10" t="s">
        <v>5</v>
      </c>
      <c r="C20" s="11">
        <v>2</v>
      </c>
    </row>
    <row r="21" spans="1:3" ht="18">
      <c r="A21" s="9" t="s">
        <v>75</v>
      </c>
      <c r="B21" s="10" t="s">
        <v>18</v>
      </c>
      <c r="C21" s="11">
        <v>1</v>
      </c>
    </row>
    <row r="22" spans="1:3" ht="18">
      <c r="A22" s="9" t="s">
        <v>76</v>
      </c>
      <c r="B22" s="10" t="s">
        <v>19</v>
      </c>
      <c r="C22" s="11">
        <v>50</v>
      </c>
    </row>
    <row r="23" spans="1:3" ht="18">
      <c r="A23" s="9" t="s">
        <v>55</v>
      </c>
      <c r="B23" s="10" t="s">
        <v>20</v>
      </c>
      <c r="C23" s="11">
        <v>10</v>
      </c>
    </row>
    <row r="24" spans="1:3" ht="18">
      <c r="A24" s="9" t="s">
        <v>95</v>
      </c>
      <c r="B24" s="10" t="s">
        <v>21</v>
      </c>
      <c r="C24" s="11">
        <v>20</v>
      </c>
    </row>
    <row r="25" spans="1:3" ht="18">
      <c r="A25" s="9" t="s">
        <v>56</v>
      </c>
      <c r="B25" s="10" t="s">
        <v>22</v>
      </c>
      <c r="C25" s="11">
        <v>10</v>
      </c>
    </row>
    <row r="26" spans="1:3" ht="18">
      <c r="A26" s="9" t="s">
        <v>77</v>
      </c>
      <c r="B26" s="10" t="s">
        <v>23</v>
      </c>
      <c r="C26" s="11">
        <v>30</v>
      </c>
    </row>
    <row r="27" spans="1:3" ht="18">
      <c r="A27" s="9" t="s">
        <v>78</v>
      </c>
      <c r="B27" s="10" t="s">
        <v>24</v>
      </c>
      <c r="C27" s="11">
        <v>30</v>
      </c>
    </row>
    <row r="28" spans="1:3" ht="18">
      <c r="A28" s="9" t="s">
        <v>79</v>
      </c>
      <c r="B28" s="10" t="s">
        <v>25</v>
      </c>
      <c r="C28" s="11">
        <v>30</v>
      </c>
    </row>
    <row r="29" spans="1:3" ht="18">
      <c r="A29" s="9" t="s">
        <v>80</v>
      </c>
      <c r="B29" s="10" t="s">
        <v>26</v>
      </c>
      <c r="C29" s="11">
        <v>15</v>
      </c>
    </row>
    <row r="30" spans="1:3" ht="18">
      <c r="A30" s="9" t="s">
        <v>81</v>
      </c>
      <c r="B30" s="10" t="s">
        <v>27</v>
      </c>
      <c r="C30" s="11">
        <v>15</v>
      </c>
    </row>
    <row r="31" spans="1:3" ht="18">
      <c r="A31" s="9" t="s">
        <v>82</v>
      </c>
      <c r="B31" s="10" t="s">
        <v>28</v>
      </c>
      <c r="C31" s="11">
        <v>30</v>
      </c>
    </row>
    <row r="32" spans="1:3" ht="18">
      <c r="A32" s="9" t="s">
        <v>83</v>
      </c>
      <c r="B32" s="10" t="s">
        <v>29</v>
      </c>
      <c r="C32" s="11">
        <v>30</v>
      </c>
    </row>
    <row r="33" spans="1:3" ht="18">
      <c r="A33" s="9" t="s">
        <v>84</v>
      </c>
      <c r="B33" s="10" t="s">
        <v>30</v>
      </c>
      <c r="C33" s="11">
        <v>30</v>
      </c>
    </row>
    <row r="34" spans="1:3" ht="18">
      <c r="A34" s="9" t="s">
        <v>85</v>
      </c>
      <c r="B34" s="10" t="s">
        <v>31</v>
      </c>
      <c r="C34" s="11">
        <v>30</v>
      </c>
    </row>
    <row r="35" spans="1:3" ht="18">
      <c r="A35" s="9" t="s">
        <v>88</v>
      </c>
      <c r="B35" s="10" t="s">
        <v>32</v>
      </c>
      <c r="C35" s="11">
        <v>30</v>
      </c>
    </row>
    <row r="36" spans="1:3" ht="18">
      <c r="A36" s="9" t="s">
        <v>57</v>
      </c>
      <c r="B36" s="10" t="s">
        <v>33</v>
      </c>
      <c r="C36" s="11">
        <v>30</v>
      </c>
    </row>
    <row r="37" spans="1:3" ht="18">
      <c r="A37" s="9" t="s">
        <v>86</v>
      </c>
      <c r="B37" s="10" t="s">
        <v>34</v>
      </c>
      <c r="C37" s="11">
        <v>30</v>
      </c>
    </row>
    <row r="38" spans="1:3" ht="18">
      <c r="A38" s="9" t="s">
        <v>87</v>
      </c>
      <c r="B38" s="10" t="s">
        <v>35</v>
      </c>
      <c r="C38" s="11">
        <v>30</v>
      </c>
    </row>
    <row r="39" spans="1:3" ht="18">
      <c r="A39" s="9" t="s">
        <v>94</v>
      </c>
      <c r="B39" s="10" t="s">
        <v>36</v>
      </c>
      <c r="C39" s="11">
        <v>30</v>
      </c>
    </row>
    <row r="40" spans="1:3" ht="18">
      <c r="A40" s="9" t="s">
        <v>58</v>
      </c>
      <c r="B40" s="10" t="s">
        <v>37</v>
      </c>
      <c r="C40" s="11">
        <v>30</v>
      </c>
    </row>
    <row r="41" spans="1:3" ht="18">
      <c r="A41" s="9" t="s">
        <v>89</v>
      </c>
      <c r="B41" s="10" t="s">
        <v>38</v>
      </c>
      <c r="C41" s="11">
        <v>20</v>
      </c>
    </row>
    <row r="42" spans="1:3" ht="18">
      <c r="A42" s="9" t="s">
        <v>90</v>
      </c>
      <c r="B42" s="10" t="s">
        <v>39</v>
      </c>
      <c r="C42" s="11">
        <v>20</v>
      </c>
    </row>
    <row r="43" spans="1:3" ht="18">
      <c r="A43" s="9" t="s">
        <v>59</v>
      </c>
      <c r="B43" s="10" t="s">
        <v>40</v>
      </c>
      <c r="C43" s="11">
        <v>20</v>
      </c>
    </row>
    <row r="44" spans="1:3" ht="18">
      <c r="A44" s="9" t="s">
        <v>91</v>
      </c>
      <c r="B44" s="10" t="s">
        <v>41</v>
      </c>
      <c r="C44" s="11">
        <v>20</v>
      </c>
    </row>
    <row r="45" spans="1:3" ht="18">
      <c r="A45" s="9" t="s">
        <v>93</v>
      </c>
      <c r="B45" s="10" t="s">
        <v>42</v>
      </c>
      <c r="C45" s="11">
        <v>20</v>
      </c>
    </row>
    <row r="46" spans="1:3" ht="18">
      <c r="A46" s="9" t="s">
        <v>92</v>
      </c>
      <c r="B46" s="10" t="s">
        <v>43</v>
      </c>
      <c r="C46" s="11">
        <v>20</v>
      </c>
    </row>
    <row r="47" spans="1:3" ht="18">
      <c r="A47" s="9" t="s">
        <v>60</v>
      </c>
      <c r="B47" s="10" t="s">
        <v>44</v>
      </c>
      <c r="C47" s="11">
        <v>20</v>
      </c>
    </row>
    <row r="48" spans="1:3" ht="18">
      <c r="A48" s="9" t="s">
        <v>61</v>
      </c>
      <c r="B48" s="10" t="s">
        <v>45</v>
      </c>
      <c r="C48" s="11">
        <v>20</v>
      </c>
    </row>
    <row r="49" spans="1:3" ht="18">
      <c r="A49" s="9" t="s">
        <v>62</v>
      </c>
      <c r="B49" s="10" t="s">
        <v>46</v>
      </c>
      <c r="C49" s="11">
        <v>20</v>
      </c>
    </row>
    <row r="50" spans="1:3" ht="18">
      <c r="A50" s="9" t="s">
        <v>63</v>
      </c>
      <c r="B50" s="10" t="s">
        <v>47</v>
      </c>
      <c r="C50" s="11">
        <v>10</v>
      </c>
    </row>
    <row r="51" spans="1:3" ht="18">
      <c r="A51" s="9" t="s">
        <v>100</v>
      </c>
      <c r="B51" s="10"/>
      <c r="C51" s="11">
        <f>SUM(C3:C50)</f>
        <v>1200</v>
      </c>
    </row>
    <row r="52" spans="1:3" ht="18.600000000000001" customHeight="1">
      <c r="A52" s="15" t="s">
        <v>101</v>
      </c>
      <c r="B52" s="16"/>
      <c r="C52" s="17"/>
    </row>
    <row r="53" spans="1:3" ht="18" customHeight="1">
      <c r="A53" s="18"/>
      <c r="B53" s="19"/>
      <c r="C53" s="20"/>
    </row>
    <row r="54" spans="1:3" ht="31.8" customHeight="1">
      <c r="A54" s="21"/>
      <c r="B54" s="22"/>
      <c r="C54" s="23"/>
    </row>
    <row r="55" spans="1:3" ht="18.600000000000001" customHeight="1">
      <c r="A55" s="14" t="s">
        <v>97</v>
      </c>
      <c r="B55" s="14"/>
      <c r="C55" s="14"/>
    </row>
    <row r="56" spans="1:3" ht="33" customHeight="1">
      <c r="A56" s="14"/>
      <c r="B56" s="14"/>
      <c r="C56" s="14"/>
    </row>
  </sheetData>
  <mergeCells count="3">
    <mergeCell ref="A1:C1"/>
    <mergeCell ref="A55:C56"/>
    <mergeCell ref="A52:C5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2020-10-21T03:44:23Z</cp:lastPrinted>
  <dcterms:created xsi:type="dcterms:W3CDTF">2020-10-08T03:17:46Z</dcterms:created>
  <dcterms:modified xsi:type="dcterms:W3CDTF">2020-10-21T04:12:47Z</dcterms:modified>
</cp:coreProperties>
</file>